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69D46FA8-30C7-472B-B0A1-45B5AF610EB5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O8" i="1"/>
  <c r="H6" i="1"/>
  <c r="I6" i="1"/>
  <c r="J6" i="1"/>
  <c r="K6" i="1"/>
  <c r="L6" i="1"/>
  <c r="M6" i="1"/>
  <c r="N6" i="1"/>
  <c r="G6" i="1"/>
  <c r="O6" i="1" s="1"/>
</calcChain>
</file>

<file path=xl/sharedStrings.xml><?xml version="1.0" encoding="utf-8"?>
<sst xmlns="http://schemas.openxmlformats.org/spreadsheetml/2006/main" count="25" uniqueCount="20">
  <si>
    <t>№
п/п</t>
  </si>
  <si>
    <t>Связь с
комплексной
программой</t>
  </si>
  <si>
    <t>х</t>
  </si>
  <si>
    <t>Наименование муниципальной программы (комплексной программы), структурного элемента муниципальной программы (комплексной программы)</t>
  </si>
  <si>
    <t>Всего</t>
  </si>
  <si>
    <t>Главный распорядитель бюджетных средств (ответственный исполнитель, соисполнитель, участник)</t>
  </si>
  <si>
    <t>Код бюджетной классификации</t>
  </si>
  <si>
    <t>Объем финансового обеспечения по годам реализации, рублей</t>
  </si>
  <si>
    <t>ГРБС</t>
  </si>
  <si>
    <t>РзПр</t>
  </si>
  <si>
    <t>ЦСР</t>
  </si>
  <si>
    <t>Администрация Гайского
городского округа</t>
  </si>
  <si>
    <t>Х</t>
  </si>
  <si>
    <t xml:space="preserve">Муниципальная программа «Комплексное развитие сельских территорий Гайского городского округа Оренбургской области» на 2020-2030 годы»  </t>
  </si>
  <si>
    <t>Министерство сельского хозяйства, торговли, пищевой и перерабатывающей промышленности Оренбургской области</t>
  </si>
  <si>
    <t>27 401
R 5760</t>
  </si>
  <si>
    <t>Комплекс процессных мероприятий «Благоустройство сельских территорий».</t>
  </si>
  <si>
    <t>Комплекс процессных мероприятий "Улучшение жилищных условий граждан, проживающих в сельской местности"</t>
  </si>
  <si>
    <t>39 401
L 5760</t>
  </si>
  <si>
    <t>Финансовое обеспечение муниципальной программы «Комплексное развитие сельских территорий Гайского городского округа Оренбургской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</si>
</sst>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"/>
  <sheetViews>
    <sheetView tabSelected="1" workbookViewId="0">
      <selection activeCell="H8" sqref="H8"/>
    </sheetView>
  </sheetViews>
  <sheetFormatPr defaultRowHeight="15" x14ac:dyDescent="0.25"/>
  <cols>
    <col min="1" max="1" width="3.5703125" customWidth="1"/>
    <col min="2" max="2" width="21.5703125" customWidth="1"/>
    <col min="3" max="3" width="22" customWidth="1"/>
    <col min="4" max="6" width="9" customWidth="1"/>
    <col min="7" max="14" width="9.42578125" customWidth="1"/>
    <col min="15" max="15" width="10.42578125" customWidth="1"/>
    <col min="16" max="16" width="11.7109375" customWidth="1"/>
  </cols>
  <sheetData>
    <row r="1" spans="1:16" ht="33" customHeight="1" x14ac:dyDescent="0.25">
      <c r="A1" s="17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60" customHeight="1" x14ac:dyDescent="0.25">
      <c r="A2" s="15" t="s">
        <v>0</v>
      </c>
      <c r="B2" s="15" t="s">
        <v>3</v>
      </c>
      <c r="C2" s="15" t="s">
        <v>5</v>
      </c>
      <c r="D2" s="20" t="s">
        <v>6</v>
      </c>
      <c r="E2" s="21"/>
      <c r="F2" s="22"/>
      <c r="G2" s="9" t="s">
        <v>7</v>
      </c>
      <c r="H2" s="10"/>
      <c r="I2" s="10"/>
      <c r="J2" s="10"/>
      <c r="K2" s="10"/>
      <c r="L2" s="10"/>
      <c r="M2" s="10"/>
      <c r="N2" s="10"/>
      <c r="O2" s="11"/>
      <c r="P2" s="15" t="s">
        <v>1</v>
      </c>
    </row>
    <row r="3" spans="1:16" x14ac:dyDescent="0.25">
      <c r="A3" s="19"/>
      <c r="B3" s="19"/>
      <c r="C3" s="19"/>
      <c r="D3" s="23"/>
      <c r="E3" s="24"/>
      <c r="F3" s="25"/>
      <c r="G3" s="12"/>
      <c r="H3" s="13"/>
      <c r="I3" s="13"/>
      <c r="J3" s="13"/>
      <c r="K3" s="13"/>
      <c r="L3" s="13"/>
      <c r="M3" s="13"/>
      <c r="N3" s="13"/>
      <c r="O3" s="14"/>
      <c r="P3" s="16"/>
    </row>
    <row r="4" spans="1:16" ht="63.75" customHeight="1" x14ac:dyDescent="0.25">
      <c r="A4" s="16"/>
      <c r="B4" s="16"/>
      <c r="C4" s="16"/>
      <c r="D4" s="4" t="s">
        <v>8</v>
      </c>
      <c r="E4" s="4" t="s">
        <v>9</v>
      </c>
      <c r="F4" s="4" t="s">
        <v>10</v>
      </c>
      <c r="G4" s="1">
        <v>2023</v>
      </c>
      <c r="H4" s="1">
        <v>2024</v>
      </c>
      <c r="I4" s="1">
        <v>2025</v>
      </c>
      <c r="J4" s="1">
        <v>2026</v>
      </c>
      <c r="K4" s="1">
        <v>2027</v>
      </c>
      <c r="L4" s="1">
        <v>2028</v>
      </c>
      <c r="M4" s="1">
        <v>2029</v>
      </c>
      <c r="N4" s="1">
        <v>2030</v>
      </c>
      <c r="O4" s="1" t="s">
        <v>4</v>
      </c>
      <c r="P4" s="4"/>
    </row>
    <row r="5" spans="1:16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  <c r="O5" s="1">
        <v>15</v>
      </c>
      <c r="P5" s="1">
        <v>16</v>
      </c>
    </row>
    <row r="6" spans="1:16" ht="117" customHeight="1" x14ac:dyDescent="0.25">
      <c r="A6" s="1"/>
      <c r="B6" s="2" t="s">
        <v>13</v>
      </c>
      <c r="C6" s="2" t="s">
        <v>11</v>
      </c>
      <c r="D6" s="2" t="s">
        <v>12</v>
      </c>
      <c r="E6" s="1" t="s">
        <v>12</v>
      </c>
      <c r="F6" s="3" t="s">
        <v>12</v>
      </c>
      <c r="G6" s="8">
        <f t="shared" ref="G6:N6" si="0">SUM(G7:G8)</f>
        <v>0</v>
      </c>
      <c r="H6" s="8">
        <f t="shared" si="0"/>
        <v>1386.1</v>
      </c>
      <c r="I6" s="8">
        <f t="shared" si="0"/>
        <v>0</v>
      </c>
      <c r="J6" s="8">
        <f t="shared" si="0"/>
        <v>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</v>
      </c>
      <c r="O6" s="8">
        <f>SUM(G6:N6)</f>
        <v>1386.1</v>
      </c>
      <c r="P6" s="1" t="s">
        <v>2</v>
      </c>
    </row>
    <row r="7" spans="1:16" ht="124.5" customHeight="1" x14ac:dyDescent="0.25">
      <c r="A7" s="1">
        <v>1</v>
      </c>
      <c r="B7" s="2" t="s">
        <v>16</v>
      </c>
      <c r="C7" s="2" t="s">
        <v>11</v>
      </c>
      <c r="D7" s="5">
        <v>411</v>
      </c>
      <c r="E7" s="5">
        <v>405</v>
      </c>
      <c r="F7" s="6" t="s">
        <v>18</v>
      </c>
      <c r="G7" s="7">
        <v>0</v>
      </c>
      <c r="H7" s="7">
        <v>1386.1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8">
        <f t="shared" ref="O7:O8" si="1">SUM(G7:N7)</f>
        <v>1386.1</v>
      </c>
      <c r="P7" s="1" t="s">
        <v>2</v>
      </c>
    </row>
    <row r="8" spans="1:16" ht="76.5" customHeight="1" x14ac:dyDescent="0.25">
      <c r="A8" s="1">
        <v>2</v>
      </c>
      <c r="B8" s="2" t="s">
        <v>17</v>
      </c>
      <c r="C8" s="2" t="s">
        <v>14</v>
      </c>
      <c r="D8" s="5">
        <v>842</v>
      </c>
      <c r="E8" s="5">
        <v>1003</v>
      </c>
      <c r="F8" s="6" t="s">
        <v>15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f t="shared" si="1"/>
        <v>0</v>
      </c>
      <c r="P8" s="1" t="s">
        <v>2</v>
      </c>
    </row>
  </sheetData>
  <mergeCells count="7">
    <mergeCell ref="G2:O3"/>
    <mergeCell ref="P2:P3"/>
    <mergeCell ref="A1:P1"/>
    <mergeCell ref="A2:A4"/>
    <mergeCell ref="B2:B4"/>
    <mergeCell ref="C2:C4"/>
    <mergeCell ref="D2:F3"/>
  </mergeCells>
  <pageMargins left="0.19685039370078741" right="0.19685039370078741" top="0.19685039370078741" bottom="0.19685039370078741" header="0" footer="0.19685039370078741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2024-03-21T07:41:54Z</dcterms:modified>
</cp:coreProperties>
</file>